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15" windowWidth="27555" windowHeight="11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7" i="1"/>
</calcChain>
</file>

<file path=xl/sharedStrings.xml><?xml version="1.0" encoding="utf-8"?>
<sst xmlns="http://schemas.openxmlformats.org/spreadsheetml/2006/main" count="50" uniqueCount="30">
  <si>
    <t>unknown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unclassified(100);</t>
  </si>
  <si>
    <t>"Unclassified;";"Unclassified;";"Unclassified;";"Unclassified;";"Unclassified;"</t>
  </si>
  <si>
    <t>unclassified;unclassified;unclassified;unclassified;unclassified;unclassified;unclassified;unclassified;unclassified;unclassified;unclassified;unclassified;unclassified;unclassified;unclassified;unclassified;unclassified;unclassified;unclassified;</t>
  </si>
  <si>
    <t>OTU name</t>
  </si>
  <si>
    <t>Number of reads</t>
  </si>
  <si>
    <t>"Eukaryota;Viridiplantae;Streptophyta;Embryophyta;Tracheophyta;Spermatophyta;Magnoliophyta;";"Unclassified;";"Unclassified;";"Unclassified;"</t>
  </si>
  <si>
    <t>"Eukaryota;Viridiplantae;Streptophyta;Embryophyta;Tracheophyta;Spermatophyta;Magnoliophyta;";"Unclassified;";"Unclassified</t>
  </si>
  <si>
    <t>"Eukaryota;Viridiplantae;Streptophyta;Embryophyta;Tracheophyta;Spermatophyta;Magnoliophyta;Liliopsida;Poales;Poaceae;PACMAD clade;Panicoideae;Andropogoneae;";"Unclassified;";"Unclassified;"</t>
  </si>
  <si>
    <t>"Eukaryota;Viridiplantae;Streptophyta;Embryophyta;Tracheophyta;Spermatophyta;Magnoliophyta;Liliopsida;";"Unclassified;";"Unclassified;";"Unclassified;"</t>
  </si>
  <si>
    <t>"Eukaryota;Viridiplantae;Streptophyta;Embryophyta;Tracheophyta;Spermatophyta;Magnoliophyta;Liliopsida;";"Unclassified;";"Unclassified;"</t>
  </si>
  <si>
    <t>"Eukaryota;Viridiplantae;Streptophyta;Embryophyta;Tracheophyta;Spermatophyta;Magnoliophyta;Liliopsida;Poales;Poaceae;PACMAD clade;Panicoideae;";"Unclassified;";"Unclassified;";"Bacteria;Cyanobacteria/Chloroplast;Chloroplast;Chloroplast;Streptophyta;"</t>
  </si>
  <si>
    <t>"Eukaryota;Viridiplantae;Streptophyta;Embryophyta;Tracheophyta;Spermatophyta;Magnoliophyta;Liliopsida;Poales;Poaceae;";"Unclassified;";"Unclassified;";"Unclassified;"</t>
  </si>
  <si>
    <t>* Numerical values in parentheses indicate the bootstrap confidence for assignment to a particular taxon</t>
  </si>
  <si>
    <t>otu003</t>
  </si>
  <si>
    <t>otu007</t>
  </si>
  <si>
    <t>otu011</t>
  </si>
  <si>
    <t>otu022</t>
  </si>
  <si>
    <t>otu036</t>
  </si>
  <si>
    <t>otu075</t>
  </si>
  <si>
    <t>otu081</t>
  </si>
  <si>
    <t>otu085</t>
  </si>
  <si>
    <t>otu088</t>
  </si>
  <si>
    <t>otu092</t>
  </si>
  <si>
    <t>otu094</t>
  </si>
  <si>
    <t>otu095</t>
  </si>
  <si>
    <t>otu100</t>
  </si>
  <si>
    <t>otu103</t>
  </si>
  <si>
    <t>otu104</t>
  </si>
  <si>
    <t>ARB-Silva taxonomy*</t>
  </si>
  <si>
    <t>SINA taxonomy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</si>
</sst>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pane ySplit="1" topLeftCell="A2" activePane="bottomLeft" state="frozen"/>
      <selection pane="bottomLeft" activeCell="C24" sqref="C24"/>
    </sheetView>
  </sheetViews>
  <sheetFormatPr defaultRowHeight="15.75"/>
  <cols>
    <col min="1" max="1" width="11.28515625" style="2" customWidth="1"/>
    <col min="2" max="2" width="16.7109375" style="2" customWidth="1"/>
    <col min="3" max="3" width="60" style="2" customWidth="1"/>
    <col min="4" max="4" width="73.7109375" style="2" customWidth="1"/>
    <col min="5" max="16384" width="9.140625" style="2"/>
  </cols>
  <sheetData>
    <row r="1" spans="1:4" s="1" customFormat="1">
      <c r="A1" s="1" t="s">
        <v>3</v>
      </c>
      <c r="B1" s="1" t="s">
        <v>4</v>
      </c>
      <c r="C1" s="1" t="s">
        <v>28</v>
      </c>
      <c r="D1" s="1" t="s">
        <v>29</v>
      </c>
    </row>
    <row r="2" spans="1:4">
      <c r="A2" s="2" t="s">
        <v>13</v>
      </c>
      <c r="B2" s="2">
        <v>314</v>
      </c>
      <c r="C2" s="2" t="s">
        <v>0</v>
      </c>
      <c r="D2" s="2" t="s">
        <v>5</v>
      </c>
    </row>
    <row r="3" spans="1:4">
      <c r="A3" s="2" t="s">
        <v>14</v>
      </c>
      <c r="B3" s="2">
        <v>95</v>
      </c>
      <c r="C3" s="2" t="s">
        <v>0</v>
      </c>
      <c r="D3" s="2" t="s">
        <v>6</v>
      </c>
    </row>
    <row r="4" spans="1:4">
      <c r="A4" s="2" t="s">
        <v>15</v>
      </c>
      <c r="B4" s="2">
        <v>51</v>
      </c>
      <c r="C4" s="2" t="s">
        <v>0</v>
      </c>
      <c r="D4" s="2" t="s">
        <v>5</v>
      </c>
    </row>
    <row r="5" spans="1:4">
      <c r="A5" s="2" t="s">
        <v>16</v>
      </c>
      <c r="B5" s="2">
        <v>10</v>
      </c>
      <c r="C5" s="2" t="s">
        <v>0</v>
      </c>
      <c r="D5" s="2" t="s">
        <v>7</v>
      </c>
    </row>
    <row r="6" spans="1:4">
      <c r="A6" s="2" t="s">
        <v>17</v>
      </c>
      <c r="B6" s="2">
        <v>4</v>
      </c>
      <c r="C6" s="2" t="s">
        <v>0</v>
      </c>
      <c r="D6" s="2" t="s">
        <v>5</v>
      </c>
    </row>
    <row r="7" spans="1:4">
      <c r="A7" s="2" t="s">
        <v>18</v>
      </c>
      <c r="B7" s="2">
        <v>2</v>
      </c>
      <c r="C7" s="2" t="s">
        <v>0</v>
      </c>
      <c r="D7" s="2" t="s">
        <v>5</v>
      </c>
    </row>
    <row r="8" spans="1:4">
      <c r="A8" s="2" t="s">
        <v>19</v>
      </c>
      <c r="B8" s="2">
        <v>2</v>
      </c>
      <c r="C8" s="2" t="s">
        <v>0</v>
      </c>
      <c r="D8" s="2" t="s">
        <v>8</v>
      </c>
    </row>
    <row r="9" spans="1:4">
      <c r="A9" s="2" t="s">
        <v>20</v>
      </c>
      <c r="B9" s="2">
        <v>2</v>
      </c>
      <c r="C9" s="2" t="s">
        <v>0</v>
      </c>
      <c r="D9" s="2" t="s">
        <v>9</v>
      </c>
    </row>
    <row r="10" spans="1:4">
      <c r="A10" s="2" t="s">
        <v>21</v>
      </c>
      <c r="B10" s="2">
        <v>2</v>
      </c>
      <c r="C10" s="2" t="s">
        <v>0</v>
      </c>
      <c r="D10" s="2" t="s">
        <v>5</v>
      </c>
    </row>
    <row r="11" spans="1:4">
      <c r="A11" s="2" t="s">
        <v>22</v>
      </c>
      <c r="B11" s="2">
        <v>2</v>
      </c>
      <c r="C11" s="2" t="s">
        <v>0</v>
      </c>
      <c r="D11" s="2" t="s">
        <v>9</v>
      </c>
    </row>
    <row r="12" spans="1:4">
      <c r="A12" s="2" t="s">
        <v>23</v>
      </c>
      <c r="B12" s="2">
        <v>2</v>
      </c>
      <c r="C12" s="2" t="s">
        <v>0</v>
      </c>
      <c r="D12" s="2" t="s">
        <v>1</v>
      </c>
    </row>
    <row r="13" spans="1:4">
      <c r="A13" s="2" t="s">
        <v>24</v>
      </c>
      <c r="B13" s="2">
        <v>2</v>
      </c>
      <c r="C13" s="2" t="s">
        <v>0</v>
      </c>
      <c r="D13" s="2" t="s">
        <v>10</v>
      </c>
    </row>
    <row r="14" spans="1:4">
      <c r="A14" s="2" t="s">
        <v>25</v>
      </c>
      <c r="B14" s="2">
        <v>2</v>
      </c>
      <c r="C14" s="2" t="s">
        <v>0</v>
      </c>
      <c r="D14" s="2" t="s">
        <v>1</v>
      </c>
    </row>
    <row r="15" spans="1:4">
      <c r="A15" s="2" t="s">
        <v>26</v>
      </c>
      <c r="B15" s="2">
        <v>2</v>
      </c>
      <c r="C15" s="2" t="s">
        <v>0</v>
      </c>
      <c r="D15" s="2" t="s">
        <v>11</v>
      </c>
    </row>
    <row r="16" spans="1:4">
      <c r="A16" s="2" t="s">
        <v>27</v>
      </c>
      <c r="B16" s="2">
        <v>2</v>
      </c>
      <c r="C16" s="2" t="s">
        <v>2</v>
      </c>
      <c r="D16" s="2" t="s">
        <v>5</v>
      </c>
    </row>
    <row r="17" spans="1:2">
      <c r="B17" s="2">
        <f>SUM(B2:B16)</f>
        <v>494</v>
      </c>
    </row>
    <row r="18" spans="1:2">
      <c r="A18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 CHEN</cp:lastModifiedBy>
  <dcterms:created xsi:type="dcterms:W3CDTF">2013-09-09T18:22:02Z</dcterms:created>
  <dcterms:modified xsi:type="dcterms:W3CDTF">2013-09-11T14:30:26Z</dcterms:modified>
</cp:coreProperties>
</file>